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ДОХОДЫ\Документы\ОЦЕНКА эффективности налоговых льгот\"/>
    </mc:Choice>
  </mc:AlternateContent>
  <xr:revisionPtr revIDLastSave="0" documentId="13_ncr:1_{56F59741-5CEE-4B93-9592-722CF4EDF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</calcChain>
</file>

<file path=xl/sharedStrings.xml><?xml version="1.0" encoding="utf-8"?>
<sst xmlns="http://schemas.openxmlformats.org/spreadsheetml/2006/main" count="41" uniqueCount="31">
  <si>
    <t>рублей</t>
  </si>
  <si>
    <t xml:space="preserve">ветераны и инвалиды Великой Отечественной войны </t>
  </si>
  <si>
    <t>инвалиды 1 группы</t>
  </si>
  <si>
    <t>многодетные семьи</t>
  </si>
  <si>
    <t>вновь созданные организации,индивидуальные предприниматели</t>
  </si>
  <si>
    <t>резиденты свободного порта Владивосток</t>
  </si>
  <si>
    <t>план</t>
  </si>
  <si>
    <t>Сведения об оценке налоговых льгот (налоговых расходов), предоставляемых в соответствии с муниципальными правовыми актами Думы Пограничного муниципального округа на очередной финансовый год и плановый период</t>
  </si>
  <si>
    <t>Наименование налога, по которому используется налоговая льгота</t>
  </si>
  <si>
    <t xml:space="preserve">Земельный налог </t>
  </si>
  <si>
    <t>Нормативно-правовой акт устанавливающий налоговую льготу</t>
  </si>
  <si>
    <t xml:space="preserve"> МПА Думы Пограничного муниципального округа от 01 ноября 2019 г. № 40-МПА "О земельном налоге на территории Пограничного муниципального округа"пункт 7, подпункт  7.1   </t>
  </si>
  <si>
    <t xml:space="preserve">МПА Думы Пограничного муниципального округа от 01 ноября 2019 г. № 40-МПА "О земельном налоге на территории Пограничного муниципального округа" пункт 7, подпункт  7.2   </t>
  </si>
  <si>
    <t xml:space="preserve">МПА Думы Пограничного муниципального округа от 01 ноября 2019 г. № 40-МПА "О земельном налоге на территории Пограничного муниципального округа" пункт 7, подпункт  7.3   </t>
  </si>
  <si>
    <t>полное освобождение</t>
  </si>
  <si>
    <t>многодетные семьи признанные таковыми и зарегистрированные в соответствии с законодательством Приморского края</t>
  </si>
  <si>
    <t>полное освобождение сроком на пять лет с месяца возникновения права собственности на каждый земельный участок</t>
  </si>
  <si>
    <t>полное освобождение в отношении земельных участков, предназначенных для размещения объектов производственного (промышленного) назначения сроком на 2 года</t>
  </si>
  <si>
    <t xml:space="preserve">Налог на имущество физических лиц </t>
  </si>
  <si>
    <t>МПА Думы Пограничного муниципального округа от 01 ноября 2019 г. № 41-МПА "О налоге на имущество физических лиц на территории Пограничного муниципального округа",пункт 5</t>
  </si>
  <si>
    <t>Категория плательщиков налогов, для которых предусмотрены налоговые льготы</t>
  </si>
  <si>
    <t>Тип налоговой льготы</t>
  </si>
  <si>
    <t>Итого налоговых льгот</t>
  </si>
  <si>
    <t>Объем налоговых льгот за 2026</t>
  </si>
  <si>
    <t>пониженная ставка 1%</t>
  </si>
  <si>
    <t xml:space="preserve">МПА Думы Пограничного муниципального округа от 01 ноября 2019 г. № 41-МПА "О налоге на имущество физических лиц на территории Пограничного муниципального округа",пункт 4 подпункт 2  </t>
  </si>
  <si>
    <t>Объем налоговых льгот за 2027</t>
  </si>
  <si>
    <t>Объем налоговых льгот за 2024      (факт)</t>
  </si>
  <si>
    <t>Объем налоговых льгот за 2025      (оценка)</t>
  </si>
  <si>
    <t>Объем налоговых льгот за 2028</t>
  </si>
  <si>
    <t>В отношении объектов налогообложения, включенных в перечень, определяемый в соответствии с пунктом 7 статьи 378.2 Налогового кодекса, в отношении объектов налогообложения, предусмотренных абзацем 2 пункта 10 статьи 378.2 НК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</si>
</sst>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4" fontId="2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" fontId="5" fillId="0" borderId="1" xfId="0" applyNumberFormat="1" applyFont="1" applyBorder="1"/>
    <xf numFmtId="0" fontId="5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7" zoomScale="70" zoomScaleNormal="70" workbookViewId="0">
      <selection activeCell="D6" sqref="D6"/>
    </sheetView>
  </sheetViews>
  <sheetFormatPr defaultRowHeight="15" x14ac:dyDescent="0.25"/>
  <cols>
    <col min="1" max="1" width="22.85546875" customWidth="1"/>
    <col min="2" max="2" width="38.28515625" customWidth="1"/>
    <col min="3" max="3" width="37.7109375" customWidth="1"/>
    <col min="4" max="4" width="30.7109375" customWidth="1"/>
    <col min="5" max="5" width="16.28515625" customWidth="1"/>
    <col min="6" max="6" width="14.85546875" customWidth="1"/>
    <col min="7" max="7" width="15" customWidth="1"/>
    <col min="8" max="8" width="15.28515625" customWidth="1"/>
    <col min="9" max="9" width="16.42578125" customWidth="1"/>
  </cols>
  <sheetData>
    <row r="1" spans="1:9" ht="36" customHeight="1" x14ac:dyDescent="0.25">
      <c r="B1" s="9" t="s">
        <v>7</v>
      </c>
      <c r="C1" s="9"/>
      <c r="D1" s="9"/>
      <c r="E1" s="9"/>
      <c r="F1" s="9"/>
      <c r="G1" s="9"/>
      <c r="H1" s="9"/>
      <c r="I1" s="9"/>
    </row>
    <row r="2" spans="1:9" ht="17.25" customHeight="1" x14ac:dyDescent="0.25">
      <c r="B2" s="5"/>
      <c r="C2" s="5"/>
      <c r="D2" s="3"/>
      <c r="E2" s="3"/>
      <c r="F2" s="3"/>
      <c r="G2" s="3"/>
      <c r="H2" s="13" t="s">
        <v>0</v>
      </c>
      <c r="I2" s="13"/>
    </row>
    <row r="3" spans="1:9" ht="56.25" customHeight="1" x14ac:dyDescent="0.25">
      <c r="A3" s="14" t="s">
        <v>8</v>
      </c>
      <c r="B3" s="16" t="s">
        <v>21</v>
      </c>
      <c r="C3" s="16" t="s">
        <v>20</v>
      </c>
      <c r="D3" s="16" t="s">
        <v>10</v>
      </c>
      <c r="E3" s="16" t="s">
        <v>27</v>
      </c>
      <c r="F3" s="16" t="s">
        <v>28</v>
      </c>
      <c r="G3" s="2" t="s">
        <v>23</v>
      </c>
      <c r="H3" s="2" t="s">
        <v>26</v>
      </c>
      <c r="I3" s="2" t="s">
        <v>29</v>
      </c>
    </row>
    <row r="4" spans="1:9" ht="17.25" customHeight="1" x14ac:dyDescent="0.25">
      <c r="A4" s="15"/>
      <c r="B4" s="17"/>
      <c r="C4" s="21"/>
      <c r="D4" s="17"/>
      <c r="E4" s="17"/>
      <c r="F4" s="17"/>
      <c r="G4" s="18" t="s">
        <v>6</v>
      </c>
      <c r="H4" s="19"/>
      <c r="I4" s="20"/>
    </row>
    <row r="5" spans="1:9" ht="81" customHeight="1" x14ac:dyDescent="0.25">
      <c r="A5" s="2" t="s">
        <v>9</v>
      </c>
      <c r="B5" s="6" t="s">
        <v>14</v>
      </c>
      <c r="C5" s="6" t="s">
        <v>1</v>
      </c>
      <c r="D5" s="22" t="s">
        <v>11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ht="78" customHeight="1" x14ac:dyDescent="0.25">
      <c r="A6" s="2" t="s">
        <v>9</v>
      </c>
      <c r="B6" s="6" t="s">
        <v>14</v>
      </c>
      <c r="C6" s="6" t="s">
        <v>2</v>
      </c>
      <c r="D6" s="22" t="s">
        <v>11</v>
      </c>
      <c r="E6" s="4">
        <v>3611</v>
      </c>
      <c r="F6" s="4">
        <v>3600</v>
      </c>
      <c r="G6" s="4">
        <v>3600</v>
      </c>
      <c r="H6" s="4">
        <v>3600</v>
      </c>
      <c r="I6" s="4">
        <v>3600</v>
      </c>
    </row>
    <row r="7" spans="1:9" ht="78" customHeight="1" x14ac:dyDescent="0.25">
      <c r="A7" s="2" t="s">
        <v>9</v>
      </c>
      <c r="B7" s="6" t="s">
        <v>14</v>
      </c>
      <c r="C7" s="6" t="s">
        <v>15</v>
      </c>
      <c r="D7" s="22" t="s">
        <v>11</v>
      </c>
      <c r="E7" s="4">
        <v>34893</v>
      </c>
      <c r="F7" s="4">
        <v>35000</v>
      </c>
      <c r="G7" s="4">
        <v>35000</v>
      </c>
      <c r="H7" s="4">
        <v>35000</v>
      </c>
      <c r="I7" s="4">
        <v>35000</v>
      </c>
    </row>
    <row r="8" spans="1:9" ht="101.25" customHeight="1" x14ac:dyDescent="0.25">
      <c r="A8" s="2" t="s">
        <v>9</v>
      </c>
      <c r="B8" s="6" t="s">
        <v>17</v>
      </c>
      <c r="C8" s="6" t="s">
        <v>4</v>
      </c>
      <c r="D8" s="23" t="s">
        <v>12</v>
      </c>
      <c r="E8" s="4">
        <v>0</v>
      </c>
      <c r="F8" s="4">
        <v>0</v>
      </c>
      <c r="G8" s="4">
        <v>0</v>
      </c>
      <c r="H8" s="4">
        <v>0</v>
      </c>
      <c r="I8" s="4">
        <v>0</v>
      </c>
    </row>
    <row r="9" spans="1:9" ht="84.75" customHeight="1" x14ac:dyDescent="0.25">
      <c r="A9" s="2" t="s">
        <v>9</v>
      </c>
      <c r="B9" s="6" t="s">
        <v>16</v>
      </c>
      <c r="C9" s="6" t="s">
        <v>5</v>
      </c>
      <c r="D9" s="23" t="s">
        <v>13</v>
      </c>
      <c r="E9" s="4">
        <v>120886.45</v>
      </c>
      <c r="F9" s="4">
        <v>121000</v>
      </c>
      <c r="G9" s="4">
        <v>121000</v>
      </c>
      <c r="H9" s="4">
        <v>121000</v>
      </c>
      <c r="I9" s="4">
        <v>121000</v>
      </c>
    </row>
    <row r="10" spans="1:9" ht="78.75" customHeight="1" x14ac:dyDescent="0.25">
      <c r="A10" s="6" t="s">
        <v>18</v>
      </c>
      <c r="B10" s="6" t="s">
        <v>14</v>
      </c>
      <c r="C10" s="6" t="s">
        <v>3</v>
      </c>
      <c r="D10" s="23" t="s">
        <v>19</v>
      </c>
      <c r="E10" s="4">
        <v>25163</v>
      </c>
      <c r="F10" s="4">
        <v>25200</v>
      </c>
      <c r="G10" s="4">
        <v>25200</v>
      </c>
      <c r="H10" s="4">
        <v>25200</v>
      </c>
      <c r="I10" s="4">
        <v>25200</v>
      </c>
    </row>
    <row r="11" spans="1:9" ht="146.25" customHeight="1" x14ac:dyDescent="0.25">
      <c r="A11" s="6" t="s">
        <v>18</v>
      </c>
      <c r="B11" s="6" t="s">
        <v>24</v>
      </c>
      <c r="C11" s="6" t="s">
        <v>30</v>
      </c>
      <c r="D11" s="23" t="s">
        <v>25</v>
      </c>
      <c r="E11" s="4">
        <v>4427101</v>
      </c>
      <c r="F11" s="4">
        <v>5000000</v>
      </c>
      <c r="G11" s="4">
        <v>5000000</v>
      </c>
      <c r="H11" s="4">
        <v>5000000</v>
      </c>
      <c r="I11" s="4">
        <v>5000000</v>
      </c>
    </row>
    <row r="12" spans="1:9" ht="15.75" x14ac:dyDescent="0.25">
      <c r="A12" s="10" t="s">
        <v>22</v>
      </c>
      <c r="B12" s="11"/>
      <c r="C12" s="11"/>
      <c r="D12" s="12"/>
      <c r="E12" s="8">
        <f>SUM(E5:E11)</f>
        <v>4611654.45</v>
      </c>
      <c r="F12" s="8">
        <f t="shared" ref="F12:I12" si="0">SUM(F5:F11)</f>
        <v>5184800</v>
      </c>
      <c r="G12" s="8">
        <f t="shared" si="0"/>
        <v>5184800</v>
      </c>
      <c r="H12" s="8">
        <f t="shared" si="0"/>
        <v>5184800</v>
      </c>
      <c r="I12" s="8">
        <f t="shared" si="0"/>
        <v>5184800</v>
      </c>
    </row>
    <row r="13" spans="1:9" x14ac:dyDescent="0.25">
      <c r="B13" s="1"/>
      <c r="C13" s="1"/>
      <c r="D13" s="1"/>
    </row>
    <row r="14" spans="1:9" x14ac:dyDescent="0.25">
      <c r="B14" s="1"/>
      <c r="C14" s="1"/>
      <c r="D14" s="1"/>
    </row>
    <row r="15" spans="1:9" x14ac:dyDescent="0.25">
      <c r="B15" s="1"/>
      <c r="C15" s="1"/>
      <c r="D15" s="1"/>
    </row>
    <row r="16" spans="1:9" x14ac:dyDescent="0.25">
      <c r="B16" s="1"/>
      <c r="C16" s="1"/>
      <c r="D16" s="1"/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  <row r="20" spans="2:4" ht="15.75" x14ac:dyDescent="0.25">
      <c r="B20" s="1"/>
      <c r="C20" s="1"/>
      <c r="D20" s="7"/>
    </row>
    <row r="21" spans="2:4" x14ac:dyDescent="0.25">
      <c r="B21" s="1"/>
      <c r="C21" s="1"/>
      <c r="D21" s="1"/>
    </row>
    <row r="22" spans="2:4" x14ac:dyDescent="0.25">
      <c r="B22" s="1"/>
      <c r="C22" s="1"/>
      <c r="D22" s="1"/>
    </row>
    <row r="23" spans="2:4" x14ac:dyDescent="0.25">
      <c r="B23" s="1"/>
      <c r="C23" s="1"/>
      <c r="D23" s="1"/>
    </row>
    <row r="24" spans="2:4" x14ac:dyDescent="0.25">
      <c r="B24" s="1"/>
      <c r="C24" s="1"/>
      <c r="D24" s="1"/>
    </row>
    <row r="25" spans="2:4" x14ac:dyDescent="0.25">
      <c r="B25" s="1"/>
      <c r="C25" s="1"/>
      <c r="D25" s="1"/>
    </row>
    <row r="26" spans="2:4" x14ac:dyDescent="0.25">
      <c r="B26" s="1"/>
      <c r="C26" s="1"/>
      <c r="D26" s="1"/>
    </row>
    <row r="27" spans="2:4" x14ac:dyDescent="0.25">
      <c r="B27" s="1"/>
      <c r="C27" s="1"/>
      <c r="D27" s="1"/>
    </row>
  </sheetData>
  <mergeCells count="10">
    <mergeCell ref="B1:I1"/>
    <mergeCell ref="A12:D12"/>
    <mergeCell ref="H2:I2"/>
    <mergeCell ref="A3:A4"/>
    <mergeCell ref="D3:D4"/>
    <mergeCell ref="E3:E4"/>
    <mergeCell ref="F3:F4"/>
    <mergeCell ref="G4:I4"/>
    <mergeCell ref="C3:C4"/>
    <mergeCell ref="B3:B4"/>
  </mergeCells>
  <phoneticPr fontId="3" type="noConversion"/>
  <pageMargins left="0.70866141732283472" right="0.31496062992125984" top="0.74803149606299213" bottom="0.55118110236220474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207-2</dc:creator>
  <cp:lastModifiedBy>207-2</cp:lastModifiedBy>
  <cp:lastPrinted>2025-11-13T07:32:39Z</cp:lastPrinted>
  <dcterms:created xsi:type="dcterms:W3CDTF">2015-06-05T18:19:34Z</dcterms:created>
  <dcterms:modified xsi:type="dcterms:W3CDTF">2025-11-13T07:32:40Z</dcterms:modified>
</cp:coreProperties>
</file>